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vim\OneDrive\Desktop\X\"/>
    </mc:Choice>
  </mc:AlternateContent>
  <xr:revisionPtr revIDLastSave="0" documentId="13_ncr:1_{6CFCF94E-39AD-4262-BC94-C322FC21D8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Foglio1!$B$2:$G$18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P7" i="1" s="1"/>
  <c r="J35" i="1"/>
  <c r="G17" i="1" l="1"/>
  <c r="G15" i="1"/>
  <c r="G13" i="1"/>
</calcChain>
</file>

<file path=xl/sharedStrings.xml><?xml version="1.0" encoding="utf-8"?>
<sst xmlns="http://schemas.openxmlformats.org/spreadsheetml/2006/main" count="62" uniqueCount="56">
  <si>
    <t>altri codici eventuali</t>
  </si>
  <si>
    <t xml:space="preserve">trattamenti -consulenze </t>
  </si>
  <si>
    <t>docenze</t>
  </si>
  <si>
    <t xml:space="preserve">ateco 96.09.09 </t>
  </si>
  <si>
    <t xml:space="preserve">ateco 85.59.90 </t>
  </si>
  <si>
    <t>??????</t>
  </si>
  <si>
    <t>docenze/insegnamento</t>
  </si>
  <si>
    <t xml:space="preserve">trattamenti/consulenze </t>
  </si>
  <si>
    <t xml:space="preserve">totale </t>
  </si>
  <si>
    <t>se hai incassato nel 2023 somme fatturate nel 2022 o non hai ancora incassato tutte le fatture emesse nel 2023</t>
  </si>
  <si>
    <t>totale fatturato 2023</t>
  </si>
  <si>
    <t>incassato 2023</t>
  </si>
  <si>
    <t>non incassato 2023</t>
  </si>
  <si>
    <t>totale imponibile 2023</t>
  </si>
  <si>
    <t>fatturato 2022 e     incassato 2023</t>
  </si>
  <si>
    <t>se hai incassato tutte le fatture emesse nel 2023</t>
  </si>
  <si>
    <t>?????????</t>
  </si>
  <si>
    <t>spese da segnalare:</t>
  </si>
  <si>
    <r>
      <t xml:space="preserve">costi professionali 2023 da inserire nella dichiarazione dei redditi </t>
    </r>
    <r>
      <rPr>
        <sz val="14"/>
        <color theme="1"/>
        <rFont val="Calibri"/>
        <family val="2"/>
        <scheme val="minor"/>
      </rPr>
      <t>(rigo RS381)</t>
    </r>
    <r>
      <rPr>
        <b/>
        <sz val="18"/>
        <color theme="1"/>
        <rFont val="Calibri"/>
        <family val="2"/>
        <scheme val="minor"/>
      </rPr>
      <t xml:space="preserve"> </t>
    </r>
  </si>
  <si>
    <t xml:space="preserve">è opportuno inserire questi dari nella pagina LM della dichiarazione dei redditi ? </t>
  </si>
  <si>
    <r>
      <t xml:space="preserve">l'Agenzia delle entrate richiede che il professionista </t>
    </r>
    <r>
      <rPr>
        <b/>
        <u/>
        <sz val="11"/>
        <color theme="1"/>
        <rFont val="Calibri"/>
        <family val="2"/>
        <scheme val="minor"/>
      </rPr>
      <t>conservi</t>
    </r>
    <r>
      <rPr>
        <sz val="11"/>
        <color theme="1"/>
        <rFont val="Calibri"/>
        <family val="2"/>
        <scheme val="minor"/>
      </rPr>
      <t xml:space="preserve"> la documentazione relativa alle spese sostenute per l'attività professionale ai soli fini statistici  </t>
    </r>
  </si>
  <si>
    <t>a) per i  professionisti con uno studio proprio</t>
  </si>
  <si>
    <t>inserire le spese relative allo studio</t>
  </si>
  <si>
    <t>b) per i professionisti che lavorano in casa</t>
  </si>
  <si>
    <t xml:space="preserve">c) per i professionisti che lavorano in situazioni varie </t>
  </si>
  <si>
    <t>probabilmente per incrociare il dato con il fatturato per evidenziare eventuali incongruenze che sono pertanto da evitare</t>
  </si>
  <si>
    <t>esempio… se denuncio un fatturato di 10.000 € e segnalo spese per 50 € o al contrario per 15.000 € le cifre risultano poco credibili</t>
  </si>
  <si>
    <t>Al momento il comportamento dell'AdE è stato quello di segnalare ad alcuni contribuenti forfetari che i righi del quadro RS sugli obblighi informativi non risultano compilati.</t>
  </si>
  <si>
    <t>ma per il futuro potrebbero inventarsi qualche sanzione o controllo per cui consigliamo di compilare i 3 quadri gialli</t>
  </si>
  <si>
    <t>a) energia elettrica</t>
  </si>
  <si>
    <t>b) telefono</t>
  </si>
  <si>
    <t>c) carburanti</t>
  </si>
  <si>
    <t>energia elettrica</t>
  </si>
  <si>
    <t>il criterio più restrittivo è quello di segnalare solo le fatture intestate alla vostra P.Iva</t>
  </si>
  <si>
    <t>il criterio più prudente è quello di inserire tutte le spese in base alle indicazioni sotto riportate</t>
  </si>
  <si>
    <t>carburanti</t>
  </si>
  <si>
    <t>telefono</t>
  </si>
  <si>
    <t>se intestato alla p.iva inserire tutto, sennò in %</t>
  </si>
  <si>
    <t xml:space="preserve">se scaricate al distributore la fattura inserirre il fatturato sennò una valutazione in % </t>
  </si>
  <si>
    <r>
      <rPr>
        <b/>
        <sz val="12"/>
        <color theme="8" tint="-0.499984740745262"/>
        <rFont val="Calibri"/>
        <family val="2"/>
        <scheme val="minor"/>
      </rPr>
      <t>riflessioni personali:</t>
    </r>
    <r>
      <rPr>
        <sz val="11"/>
        <color theme="8" tint="-0.499984740745262"/>
        <rFont val="Calibri"/>
        <family val="2"/>
        <scheme val="minor"/>
      </rPr>
      <t xml:space="preserve"> a cosa può servire all'AdE conoscere le spese del professionista forfetario?</t>
    </r>
  </si>
  <si>
    <t>Segnalate le fatture in entrata relative all'attività professionale (non relative alla vita privata)</t>
  </si>
  <si>
    <t>importo</t>
  </si>
  <si>
    <t xml:space="preserve">dovrebbero essere dati già in possesso della AdE </t>
  </si>
  <si>
    <t xml:space="preserve">probabilmente serve per incrociare e scoprire le discrepanze </t>
  </si>
  <si>
    <r>
      <rPr>
        <b/>
        <sz val="11"/>
        <color theme="8" tint="-0.249977111117893"/>
        <rFont val="Calibri"/>
        <family val="2"/>
        <scheme val="minor"/>
      </rPr>
      <t>consiglio:</t>
    </r>
    <r>
      <rPr>
        <sz val="11"/>
        <color theme="8" tint="-0.249977111117893"/>
        <rFont val="Calibri"/>
        <family val="2"/>
        <scheme val="minor"/>
      </rPr>
      <t xml:space="preserve"> segnalate le fatture dei consulenti che hanno fornito servizi utili per la professione (commercialisti, informatici ecc.)</t>
    </r>
    <r>
      <rPr>
        <sz val="11"/>
        <color theme="1"/>
        <rFont val="Calibri"/>
        <family val="2"/>
        <scheme val="minor"/>
      </rPr>
      <t xml:space="preserve"> </t>
    </r>
  </si>
  <si>
    <t>assenza di dati da dichiarare per il quadro RS</t>
  </si>
  <si>
    <t xml:space="preserve">Se non avere dati da inserire segnalatelo al commercialista mettendo una X nella casella gialla                        </t>
  </si>
  <si>
    <r>
      <t xml:space="preserve">quale %? In linea di massima direi che l'importante è che il totale non risulti troppo poco nè troppo. Direi di star dentro alle % di sconto forfetario relativo al vostro codice ateco </t>
    </r>
    <r>
      <rPr>
        <b/>
        <sz val="11"/>
        <color rgb="FFFF0000"/>
        <rFont val="Calibri"/>
        <family val="2"/>
        <scheme val="minor"/>
      </rPr>
      <t>33%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rgb="FFFF0000"/>
        <rFont val="Calibri"/>
        <family val="2"/>
        <scheme val="minor"/>
      </rPr>
      <t>22%</t>
    </r>
    <r>
      <rPr>
        <sz val="11"/>
        <color theme="1"/>
        <rFont val="Calibri"/>
        <family val="2"/>
        <scheme val="minor"/>
      </rPr>
      <t xml:space="preserve"> </t>
    </r>
  </si>
  <si>
    <t>totale</t>
  </si>
  <si>
    <t>% sul fatturato</t>
  </si>
  <si>
    <t xml:space="preserve">inserire una parte delle spese in % </t>
  </si>
  <si>
    <t>C.F. consulente</t>
  </si>
  <si>
    <t>ovviamente in regime forfetario queste spese non sono detraibili</t>
  </si>
  <si>
    <r>
      <rPr>
        <b/>
        <sz val="11"/>
        <color theme="8" tint="-0.499984740745262"/>
        <rFont val="Calibri"/>
        <family val="2"/>
        <scheme val="minor"/>
      </rPr>
      <t>consiglio</t>
    </r>
    <r>
      <rPr>
        <sz val="11"/>
        <color theme="8" tint="-0.499984740745262"/>
        <rFont val="Calibri"/>
        <family val="2"/>
        <scheme val="minor"/>
      </rPr>
      <t>: conservate le fatture ed esponete una cifra che sia adeguatamente proporzionata al fatturato, fermo restando che le fatture intestate alla p.iva vanno segnalate</t>
    </r>
  </si>
  <si>
    <t>attenzione! La tessera del Movimento non è una consulenza e non va inserita</t>
  </si>
  <si>
    <t xml:space="preserve">fatture ricevute da professionisti (quelle senza Ritenuta Acconto)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</si>
</sst>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44" fontId="0" fillId="2" borderId="1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vertical="center"/>
    </xf>
    <xf numFmtId="165" fontId="3" fillId="5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15" xfId="0" applyBorder="1"/>
    <xf numFmtId="44" fontId="0" fillId="2" borderId="16" xfId="1" applyFont="1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0" fillId="0" borderId="22" xfId="0" applyBorder="1"/>
    <xf numFmtId="2" fontId="13" fillId="0" borderId="22" xfId="0" applyNumberFormat="1" applyFont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2" fontId="13" fillId="5" borderId="25" xfId="0" applyNumberFormat="1" applyFont="1" applyFill="1" applyBorder="1" applyAlignment="1">
      <alignment vertical="center"/>
    </xf>
    <xf numFmtId="2" fontId="13" fillId="5" borderId="26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7" xfId="0" applyBorder="1"/>
    <xf numFmtId="0" fontId="0" fillId="0" borderId="29" xfId="0" applyBorder="1"/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2" fillId="0" borderId="0" xfId="0" applyFont="1"/>
    <xf numFmtId="0" fontId="2" fillId="5" borderId="0" xfId="0" applyFont="1" applyFill="1" applyAlignment="1">
      <alignment vertical="center"/>
    </xf>
    <xf numFmtId="0" fontId="0" fillId="0" borderId="15" xfId="0" applyBorder="1" applyAlignment="1">
      <alignment horizontal="left" vertical="center"/>
    </xf>
    <xf numFmtId="0" fontId="14" fillId="0" borderId="0" xfId="0" applyFont="1"/>
    <xf numFmtId="0" fontId="14" fillId="0" borderId="15" xfId="0" applyFont="1" applyBorder="1" applyAlignment="1">
      <alignment vertical="center"/>
    </xf>
    <xf numFmtId="0" fontId="0" fillId="0" borderId="6" xfId="0" applyBorder="1"/>
    <xf numFmtId="0" fontId="0" fillId="0" borderId="30" xfId="0" applyBorder="1"/>
    <xf numFmtId="0" fontId="0" fillId="0" borderId="31" xfId="0" applyBorder="1"/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13" fillId="0" borderId="22" xfId="0" applyNumberFormat="1" applyFont="1" applyBorder="1" applyAlignment="1">
      <alignment horizontal="center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topLeftCell="G24" zoomScale="98" zoomScaleNormal="98" workbookViewId="0">
      <selection activeCell="P35" sqref="P35"/>
    </sheetView>
  </sheetViews>
  <sheetFormatPr defaultRowHeight="25.8" x14ac:dyDescent="0.3"/>
  <cols>
    <col min="1" max="1" width="9.109375" style="3"/>
    <col min="2" max="2" width="24.5546875" customWidth="1"/>
    <col min="3" max="3" width="21.109375" customWidth="1"/>
    <col min="4" max="4" width="16" customWidth="1"/>
    <col min="5" max="5" width="17.6640625" customWidth="1"/>
    <col min="6" max="6" width="22.6640625" customWidth="1"/>
    <col min="7" max="7" width="27.5546875" customWidth="1"/>
    <col min="9" max="9" width="20.33203125" customWidth="1"/>
    <col min="10" max="10" width="14.109375" customWidth="1"/>
    <col min="11" max="11" width="16.5546875" customWidth="1"/>
  </cols>
  <sheetData>
    <row r="1" spans="2:27" ht="26.4" thickBot="1" x14ac:dyDescent="0.35">
      <c r="I1" s="73" t="s">
        <v>18</v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40"/>
      <c r="X1" s="41"/>
    </row>
    <row r="2" spans="2:27" ht="26.4" thickBot="1" x14ac:dyDescent="0.35">
      <c r="B2" s="68" t="s">
        <v>15</v>
      </c>
      <c r="C2" s="69"/>
      <c r="D2" s="69"/>
      <c r="E2" s="69"/>
      <c r="F2" s="69"/>
      <c r="G2" s="70"/>
      <c r="I2" s="55" t="s">
        <v>20</v>
      </c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X2" s="9"/>
    </row>
    <row r="3" spans="2:27" ht="26.4" thickBot="1" x14ac:dyDescent="0.35">
      <c r="B3" s="8"/>
      <c r="C3" s="5" t="s">
        <v>10</v>
      </c>
      <c r="G3" s="9"/>
      <c r="I3" s="55" t="s">
        <v>17</v>
      </c>
      <c r="J3" s="56"/>
      <c r="M3" s="56" t="s">
        <v>52</v>
      </c>
      <c r="N3" s="56"/>
      <c r="O3" s="56"/>
      <c r="P3" s="56"/>
      <c r="Q3" s="56"/>
      <c r="R3" s="56"/>
      <c r="S3" s="56"/>
      <c r="X3" s="9"/>
    </row>
    <row r="4" spans="2:27" ht="26.4" thickBot="1" x14ac:dyDescent="0.35">
      <c r="B4" s="10" t="s">
        <v>3</v>
      </c>
      <c r="C4" s="76">
        <v>0</v>
      </c>
      <c r="G4" s="9"/>
      <c r="I4" s="81" t="s">
        <v>29</v>
      </c>
      <c r="J4" s="82"/>
      <c r="K4" s="31">
        <v>0</v>
      </c>
      <c r="X4" s="9"/>
    </row>
    <row r="5" spans="2:27" ht="26.4" thickBot="1" x14ac:dyDescent="0.35">
      <c r="B5" s="11" t="s">
        <v>7</v>
      </c>
      <c r="C5" s="77"/>
      <c r="G5" s="9"/>
      <c r="H5" s="25"/>
      <c r="I5" s="81" t="s">
        <v>30</v>
      </c>
      <c r="J5" s="82"/>
      <c r="K5" s="31">
        <v>0</v>
      </c>
      <c r="X5" s="9"/>
    </row>
    <row r="6" spans="2:27" ht="26.4" thickBot="1" x14ac:dyDescent="0.35">
      <c r="B6" s="12" t="s">
        <v>4</v>
      </c>
      <c r="C6" s="78">
        <v>0</v>
      </c>
      <c r="G6" s="9"/>
      <c r="H6" s="25"/>
      <c r="I6" s="81" t="s">
        <v>31</v>
      </c>
      <c r="J6" s="82"/>
      <c r="K6" s="31">
        <v>0</v>
      </c>
      <c r="X6" s="9"/>
    </row>
    <row r="7" spans="2:27" ht="26.4" thickBot="1" x14ac:dyDescent="0.35">
      <c r="B7" s="13" t="s">
        <v>6</v>
      </c>
      <c r="C7" s="79"/>
      <c r="G7" s="9"/>
      <c r="I7" s="8"/>
      <c r="J7" s="42" t="s">
        <v>48</v>
      </c>
      <c r="K7" s="32">
        <f>SUM(K4:K6)</f>
        <v>0</v>
      </c>
      <c r="N7" s="83" t="s">
        <v>49</v>
      </c>
      <c r="O7" s="83"/>
      <c r="P7" s="105" t="e">
        <f>+K7/C10</f>
        <v>#DIV/0!</v>
      </c>
      <c r="X7" s="9"/>
    </row>
    <row r="8" spans="2:27" ht="26.4" thickBot="1" x14ac:dyDescent="0.35">
      <c r="B8" s="14" t="s">
        <v>0</v>
      </c>
      <c r="C8" s="78">
        <v>300</v>
      </c>
      <c r="G8" s="9"/>
      <c r="I8" s="102" t="s">
        <v>46</v>
      </c>
      <c r="J8" s="103"/>
      <c r="K8" s="103"/>
      <c r="L8" s="103"/>
      <c r="M8" s="103"/>
      <c r="N8" s="103"/>
      <c r="O8" s="103"/>
      <c r="P8" s="104"/>
      <c r="Q8" s="30"/>
      <c r="R8" s="83" t="s">
        <v>45</v>
      </c>
      <c r="S8" s="83"/>
      <c r="T8" s="83"/>
      <c r="U8" s="83"/>
      <c r="V8" s="83"/>
      <c r="X8" s="47"/>
    </row>
    <row r="9" spans="2:27" ht="26.4" thickBot="1" x14ac:dyDescent="0.35">
      <c r="B9" s="19" t="s">
        <v>16</v>
      </c>
      <c r="C9" s="80"/>
      <c r="G9" s="9"/>
      <c r="I9" s="53" t="s">
        <v>19</v>
      </c>
      <c r="J9" s="54"/>
      <c r="K9" s="54"/>
      <c r="L9" s="54"/>
      <c r="M9" s="54"/>
      <c r="N9" s="54"/>
      <c r="O9" s="54"/>
      <c r="P9" s="54"/>
      <c r="Q9" s="54"/>
      <c r="X9" s="9"/>
      <c r="Y9" s="37"/>
      <c r="Z9" s="37"/>
      <c r="AA9" s="37"/>
    </row>
    <row r="10" spans="2:27" ht="26.4" thickBot="1" x14ac:dyDescent="0.35">
      <c r="B10" s="20" t="s">
        <v>8</v>
      </c>
      <c r="C10" s="21">
        <v>0</v>
      </c>
      <c r="G10" s="9"/>
      <c r="I10" s="84" t="s">
        <v>27</v>
      </c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</row>
    <row r="11" spans="2:27" ht="26.4" thickBot="1" x14ac:dyDescent="0.35">
      <c r="B11" s="65" t="s">
        <v>9</v>
      </c>
      <c r="C11" s="66"/>
      <c r="D11" s="66"/>
      <c r="E11" s="66"/>
      <c r="F11" s="66"/>
      <c r="G11" s="67"/>
      <c r="I11" s="87" t="s">
        <v>28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  <c r="X11" s="9"/>
      <c r="Y11" s="38"/>
    </row>
    <row r="12" spans="2:27" ht="29.4" thickBot="1" x14ac:dyDescent="0.35">
      <c r="B12" s="8"/>
      <c r="C12" s="6" t="s">
        <v>10</v>
      </c>
      <c r="D12" s="6" t="s">
        <v>11</v>
      </c>
      <c r="E12" s="6" t="s">
        <v>12</v>
      </c>
      <c r="F12" s="7" t="s">
        <v>14</v>
      </c>
      <c r="G12" s="6" t="s">
        <v>13</v>
      </c>
      <c r="I12" s="92" t="s">
        <v>33</v>
      </c>
      <c r="J12" s="93"/>
      <c r="K12" s="93"/>
      <c r="L12" s="93"/>
      <c r="M12" s="93"/>
      <c r="N12" s="93"/>
      <c r="O12" s="93"/>
      <c r="P12" s="93"/>
      <c r="Q12" s="38"/>
      <c r="R12" s="38"/>
      <c r="S12" s="38"/>
      <c r="T12" s="38"/>
      <c r="U12" s="38"/>
      <c r="V12" s="38"/>
      <c r="W12" s="38"/>
      <c r="X12" s="43"/>
      <c r="Y12" s="24"/>
    </row>
    <row r="13" spans="2:27" ht="26.4" thickBot="1" x14ac:dyDescent="0.35">
      <c r="B13" s="1" t="s">
        <v>3</v>
      </c>
      <c r="C13" s="59"/>
      <c r="D13" s="59"/>
      <c r="E13" s="59"/>
      <c r="F13" s="71"/>
      <c r="G13" s="57">
        <f>+D13+F13</f>
        <v>0</v>
      </c>
      <c r="I13" s="81" t="s">
        <v>34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24"/>
      <c r="V13" s="24"/>
      <c r="W13" s="24"/>
      <c r="X13" s="44"/>
    </row>
    <row r="14" spans="2:27" ht="26.4" thickBot="1" x14ac:dyDescent="0.35">
      <c r="B14" s="2" t="s">
        <v>1</v>
      </c>
      <c r="C14" s="60"/>
      <c r="D14" s="60"/>
      <c r="E14" s="60"/>
      <c r="F14" s="72"/>
      <c r="G14" s="58"/>
      <c r="I14" s="90" t="s">
        <v>32</v>
      </c>
      <c r="J14" s="91"/>
      <c r="L14" s="33"/>
      <c r="M14" s="33"/>
      <c r="X14" s="9"/>
    </row>
    <row r="15" spans="2:27" x14ac:dyDescent="0.3">
      <c r="B15" s="15" t="s">
        <v>4</v>
      </c>
      <c r="C15" s="63"/>
      <c r="D15" s="61"/>
      <c r="E15" s="61"/>
      <c r="F15" s="57"/>
      <c r="G15" s="57">
        <f>+D15+F15</f>
        <v>0</v>
      </c>
      <c r="I15" s="35" t="s">
        <v>21</v>
      </c>
      <c r="M15" s="23" t="s">
        <v>22</v>
      </c>
      <c r="R15" s="45"/>
      <c r="X15" s="9"/>
    </row>
    <row r="16" spans="2:27" ht="26.4" thickBot="1" x14ac:dyDescent="0.35">
      <c r="B16" s="16" t="s">
        <v>2</v>
      </c>
      <c r="C16" s="64"/>
      <c r="D16" s="62"/>
      <c r="E16" s="62"/>
      <c r="F16" s="58"/>
      <c r="G16" s="58"/>
      <c r="I16" s="53" t="s">
        <v>23</v>
      </c>
      <c r="J16" s="54"/>
      <c r="K16" s="54"/>
      <c r="L16" s="22"/>
      <c r="M16" s="54" t="s">
        <v>50</v>
      </c>
      <c r="N16" s="54"/>
      <c r="O16" s="54"/>
      <c r="P16" s="54"/>
      <c r="R16" s="45"/>
      <c r="X16" s="9"/>
    </row>
    <row r="17" spans="2:26" ht="26.4" thickBot="1" x14ac:dyDescent="0.35">
      <c r="B17" s="17" t="s">
        <v>0</v>
      </c>
      <c r="C17" s="63"/>
      <c r="D17" s="61"/>
      <c r="E17" s="61"/>
      <c r="F17" s="57"/>
      <c r="G17" s="57">
        <f>+D17+F17</f>
        <v>0</v>
      </c>
      <c r="I17" s="53" t="s">
        <v>24</v>
      </c>
      <c r="J17" s="54"/>
      <c r="K17" s="54"/>
      <c r="L17" s="22"/>
      <c r="M17" s="54" t="s">
        <v>50</v>
      </c>
      <c r="N17" s="54"/>
      <c r="O17" s="54"/>
      <c r="P17" s="54"/>
      <c r="R17" s="45"/>
      <c r="X17" s="9"/>
    </row>
    <row r="18" spans="2:26" ht="26.4" thickBot="1" x14ac:dyDescent="0.35">
      <c r="B18" s="18" t="s">
        <v>5</v>
      </c>
      <c r="C18" s="64"/>
      <c r="D18" s="62"/>
      <c r="E18" s="62"/>
      <c r="F18" s="58"/>
      <c r="G18" s="58"/>
      <c r="I18" s="90" t="s">
        <v>35</v>
      </c>
      <c r="J18" s="91"/>
      <c r="K18" s="46"/>
      <c r="L18" s="34"/>
      <c r="M18" s="34"/>
      <c r="X18" s="9"/>
    </row>
    <row r="19" spans="2:26" ht="26.4" thickBot="1" x14ac:dyDescent="0.35">
      <c r="I19" s="98" t="s">
        <v>38</v>
      </c>
      <c r="J19" s="99"/>
      <c r="K19" s="99"/>
      <c r="L19" s="99"/>
      <c r="M19" s="99"/>
      <c r="N19" s="99"/>
      <c r="O19" s="99"/>
      <c r="R19" s="45"/>
      <c r="X19" s="9"/>
    </row>
    <row r="20" spans="2:26" ht="31.8" thickBot="1" x14ac:dyDescent="0.35">
      <c r="E20" s="4"/>
      <c r="F20" s="4"/>
      <c r="G20" s="4"/>
      <c r="I20" s="90" t="s">
        <v>36</v>
      </c>
      <c r="J20" s="91"/>
      <c r="L20" s="34"/>
      <c r="M20" s="34"/>
      <c r="R20" s="45"/>
      <c r="X20" s="9"/>
    </row>
    <row r="21" spans="2:26" x14ac:dyDescent="0.3">
      <c r="I21" s="36" t="s">
        <v>37</v>
      </c>
      <c r="R21" s="45"/>
      <c r="X21" s="9"/>
      <c r="Y21" s="22"/>
      <c r="Z21" s="22"/>
    </row>
    <row r="22" spans="2:26" x14ac:dyDescent="0.3">
      <c r="I22" s="53" t="s">
        <v>47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94"/>
      <c r="Y22" s="23"/>
      <c r="Z22" s="23"/>
    </row>
    <row r="23" spans="2:26" x14ac:dyDescent="0.3">
      <c r="I23" s="100" t="s">
        <v>39</v>
      </c>
      <c r="J23" s="101"/>
      <c r="K23" s="101"/>
      <c r="L23" s="101"/>
      <c r="M23" s="101"/>
      <c r="N23" s="101"/>
      <c r="O23" s="101"/>
      <c r="P23" s="101"/>
      <c r="Q23" s="101"/>
      <c r="R23" s="101"/>
      <c r="S23" s="48"/>
      <c r="T23" s="48"/>
      <c r="U23" s="48"/>
      <c r="X23" s="9"/>
    </row>
    <row r="24" spans="2:26" x14ac:dyDescent="0.3">
      <c r="I24" s="100" t="s">
        <v>25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X24" s="9"/>
    </row>
    <row r="25" spans="2:26" x14ac:dyDescent="0.3">
      <c r="I25" s="100" t="s">
        <v>26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X25" s="9"/>
    </row>
    <row r="26" spans="2:26" ht="26.4" thickBot="1" x14ac:dyDescent="0.35">
      <c r="I26" s="100" t="s">
        <v>53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49"/>
      <c r="Y26" s="39"/>
    </row>
    <row r="27" spans="2:26" ht="26.4" thickBot="1" x14ac:dyDescent="0.35">
      <c r="I27" s="95" t="s">
        <v>55</v>
      </c>
      <c r="J27" s="96"/>
      <c r="K27" s="96"/>
      <c r="L27" s="96"/>
      <c r="M27" s="96"/>
      <c r="N27" s="96"/>
      <c r="O27" s="96"/>
      <c r="P27" s="96"/>
      <c r="Q27" s="97"/>
      <c r="X27" s="9"/>
    </row>
    <row r="28" spans="2:26" ht="26.4" thickBot="1" x14ac:dyDescent="0.35">
      <c r="I28" s="53" t="s">
        <v>40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22"/>
      <c r="U28" s="22"/>
      <c r="X28" s="9"/>
    </row>
    <row r="29" spans="2:26" ht="26.4" thickBot="1" x14ac:dyDescent="0.35">
      <c r="I29" s="26" t="s">
        <v>51</v>
      </c>
      <c r="J29" s="26" t="s">
        <v>41</v>
      </c>
      <c r="X29" s="9"/>
    </row>
    <row r="30" spans="2:26" ht="26.4" thickBot="1" x14ac:dyDescent="0.35">
      <c r="I30" s="27"/>
      <c r="J30" s="29">
        <v>0</v>
      </c>
      <c r="K30" s="54" t="s">
        <v>42</v>
      </c>
      <c r="L30" s="54"/>
      <c r="M30" s="54"/>
      <c r="N30" s="54"/>
      <c r="O30" s="54"/>
      <c r="P30" s="54"/>
      <c r="X30" s="9"/>
    </row>
    <row r="31" spans="2:26" ht="26.4" thickBot="1" x14ac:dyDescent="0.35">
      <c r="I31" s="27"/>
      <c r="J31" s="29">
        <v>0</v>
      </c>
      <c r="K31" s="53" t="s">
        <v>43</v>
      </c>
      <c r="L31" s="54"/>
      <c r="M31" s="54"/>
      <c r="N31" s="54"/>
      <c r="O31" s="54"/>
      <c r="P31" s="23"/>
      <c r="X31" s="9"/>
    </row>
    <row r="32" spans="2:26" ht="26.4" thickBot="1" x14ac:dyDescent="0.35">
      <c r="I32" s="27"/>
      <c r="J32" s="29">
        <v>0</v>
      </c>
      <c r="K32" s="55" t="s">
        <v>44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X32" s="9"/>
    </row>
    <row r="33" spans="9:24" ht="26.4" thickBot="1" x14ac:dyDescent="0.35">
      <c r="I33" s="27"/>
      <c r="J33" s="29">
        <v>0</v>
      </c>
      <c r="K33" s="53" t="s">
        <v>54</v>
      </c>
      <c r="L33" s="54"/>
      <c r="M33" s="54"/>
      <c r="N33" s="54"/>
      <c r="O33" s="54"/>
      <c r="P33" s="54"/>
      <c r="Q33" s="54"/>
      <c r="R33" s="54"/>
      <c r="X33" s="9"/>
    </row>
    <row r="34" spans="9:24" ht="26.4" thickBot="1" x14ac:dyDescent="0.35">
      <c r="I34" s="27"/>
      <c r="J34" s="29">
        <v>0</v>
      </c>
      <c r="X34" s="9"/>
    </row>
    <row r="35" spans="9:24" ht="26.4" thickBot="1" x14ac:dyDescent="0.35">
      <c r="I35" s="26" t="s">
        <v>48</v>
      </c>
      <c r="J35" s="28">
        <f>SUM(J30:J32)</f>
        <v>0</v>
      </c>
      <c r="X35" s="9"/>
    </row>
    <row r="36" spans="9:24" ht="26.4" thickBot="1" x14ac:dyDescent="0.35"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</row>
  </sheetData>
  <mergeCells count="54">
    <mergeCell ref="K33:R33"/>
    <mergeCell ref="K30:P30"/>
    <mergeCell ref="I23:R23"/>
    <mergeCell ref="I24:U24"/>
    <mergeCell ref="I25:U25"/>
    <mergeCell ref="I26:W26"/>
    <mergeCell ref="I11:T11"/>
    <mergeCell ref="I5:J5"/>
    <mergeCell ref="I14:J14"/>
    <mergeCell ref="I13:T13"/>
    <mergeCell ref="I6:J6"/>
    <mergeCell ref="I9:Q9"/>
    <mergeCell ref="I12:P12"/>
    <mergeCell ref="I8:P8"/>
    <mergeCell ref="R8:V8"/>
    <mergeCell ref="I1:V1"/>
    <mergeCell ref="I2:V2"/>
    <mergeCell ref="C4:C5"/>
    <mergeCell ref="C6:C7"/>
    <mergeCell ref="C8:C9"/>
    <mergeCell ref="I3:J3"/>
    <mergeCell ref="I4:J4"/>
    <mergeCell ref="N7:O7"/>
    <mergeCell ref="M3:S3"/>
    <mergeCell ref="I10:X10"/>
    <mergeCell ref="B11:G11"/>
    <mergeCell ref="B2:G2"/>
    <mergeCell ref="F13:F14"/>
    <mergeCell ref="G13:G14"/>
    <mergeCell ref="F15:F16"/>
    <mergeCell ref="C13:C14"/>
    <mergeCell ref="C15:C16"/>
    <mergeCell ref="G15:G16"/>
    <mergeCell ref="C17:C18"/>
    <mergeCell ref="D13:D14"/>
    <mergeCell ref="D15:D16"/>
    <mergeCell ref="D17:D18"/>
    <mergeCell ref="F17:F18"/>
    <mergeCell ref="K31:O31"/>
    <mergeCell ref="K32:V32"/>
    <mergeCell ref="G17:G18"/>
    <mergeCell ref="E13:E14"/>
    <mergeCell ref="E15:E16"/>
    <mergeCell ref="E17:E18"/>
    <mergeCell ref="I18:J18"/>
    <mergeCell ref="I20:J20"/>
    <mergeCell ref="I16:K16"/>
    <mergeCell ref="I17:K17"/>
    <mergeCell ref="M16:P16"/>
    <mergeCell ref="M17:P17"/>
    <mergeCell ref="I22:X22"/>
    <mergeCell ref="I27:Q27"/>
    <mergeCell ref="I28:S28"/>
    <mergeCell ref="I19:O19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lucio claudio parolin</cp:lastModifiedBy>
  <cp:lastPrinted>2023-01-17T10:49:51Z</cp:lastPrinted>
  <dcterms:created xsi:type="dcterms:W3CDTF">2019-05-01T19:14:07Z</dcterms:created>
  <dcterms:modified xsi:type="dcterms:W3CDTF">2024-01-25T16:04:05Z</dcterms:modified>
</cp:coreProperties>
</file>